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ári\Desktop\OKTATÁSI HIVATAL\Nyomtatványok_HR\"/>
    </mc:Choice>
  </mc:AlternateContent>
  <bookViews>
    <workbookView xWindow="0" yWindow="0" windowWidth="20490" windowHeight="7755"/>
  </bookViews>
  <sheets>
    <sheet name="Munka1" sheetId="1" r:id="rId1"/>
  </sheets>
  <definedNames>
    <definedName name="_xlnm.Print_Titles" localSheetId="0">Munka1!$1:$3</definedName>
    <definedName name="_xlnm.Print_Area" localSheetId="0">Munka1!$A$1:$W$64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U57" i="1" l="1"/>
  <c r="R57" i="1"/>
  <c r="O57" i="1"/>
  <c r="K57" i="1"/>
  <c r="H57" i="1"/>
  <c r="G57" i="1"/>
  <c r="O59" i="1" l="1"/>
  <c r="O58" i="1"/>
</calcChain>
</file>

<file path=xl/sharedStrings.xml><?xml version="1.0" encoding="utf-8"?>
<sst xmlns="http://schemas.openxmlformats.org/spreadsheetml/2006/main" count="122" uniqueCount="95">
  <si>
    <t>Dolgozó neve:</t>
  </si>
  <si>
    <t>nap</t>
  </si>
  <si>
    <t>óraszám</t>
  </si>
  <si>
    <t>Dolgozó aláírása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</si>
  <si>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</si>
  <si>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</si>
  <si>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</si>
  <si>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</si>
  <si>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</si>
  <si>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</si>
  <si>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</si>
  <si>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</si>
  <si>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</si>
  <si>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</si>
  <si>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</si>
  <si>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</si>
  <si>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</si>
  <si>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</si>
  <si>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</si>
  <si>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</si>
  <si>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</si>
  <si>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</si>
  <si>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</si>
  <si>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</si>
  <si>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</si>
  <si>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26.</t>
  </si>
  <si>
    <t>27.</t>
  </si>
  <si>
    <t>28.</t>
  </si>
  <si>
    <t xml:space="preserve">Összesen: </t>
  </si>
  <si>
    <t>Lezárva: 201.... …………………………</t>
  </si>
  <si>
    <t>A fenti adatok valódiságát, valamint a munkában töltött időt igazolom.</t>
  </si>
  <si>
    <t>…………………………………………</t>
  </si>
  <si>
    <t>Vezető</t>
  </si>
  <si>
    <t>Rendkívüli munka szabadidőben történő kiadása</t>
  </si>
  <si>
    <t>Rendkívüli munkavégzés</t>
  </si>
  <si>
    <t>Hivatali munkarend</t>
  </si>
  <si>
    <t>8.</t>
  </si>
  <si>
    <t>23.</t>
  </si>
  <si>
    <t>13.</t>
  </si>
  <si>
    <t>B</t>
  </si>
  <si>
    <t>Alapvizsgásra történő felkészülés és vizsga esetén:</t>
  </si>
  <si>
    <t>AV</t>
  </si>
  <si>
    <t xml:space="preserve">Jogi szakvizsga </t>
  </si>
  <si>
    <t>JV</t>
  </si>
  <si>
    <t>HE</t>
  </si>
  <si>
    <t>CS</t>
  </si>
  <si>
    <t xml:space="preserve">Szakvizsgára történő felkészülés és vizsga esetén: </t>
  </si>
  <si>
    <t>SZV</t>
  </si>
  <si>
    <t>Ügykezelői alapvizsgára történő felkészülés és vizsga esetén:</t>
  </si>
  <si>
    <t>ÜV</t>
  </si>
  <si>
    <t>Kiküldetésnek nem minősülő hivatalos távollét:</t>
  </si>
  <si>
    <t>HT</t>
  </si>
  <si>
    <t>Érdekképviseleti funkcióból adódó távollét:</t>
  </si>
  <si>
    <t>É</t>
  </si>
  <si>
    <t>Szabadidőben még ki nem adott órák száma rendkívüli munkaidőből összesen:</t>
  </si>
  <si>
    <t>kezdete</t>
  </si>
  <si>
    <t>vége</t>
  </si>
  <si>
    <t>Szervezeti egység:</t>
  </si>
  <si>
    <t>Tanulmányi célú mentesítés ledolgozásának időtartama</t>
  </si>
  <si>
    <t>Hivatali munkaidőből célfeladatra fordított idő ledolgozása</t>
  </si>
  <si>
    <t>Hivatali munkaidőből célfeladatra fordított még le nem dolgozott idő összesen:</t>
  </si>
  <si>
    <t>Célfeladat iktatószáma vagy projekt azonosítója</t>
  </si>
  <si>
    <t>Betegség miatti távollét esetén:</t>
  </si>
  <si>
    <t>Hozzátartozó halála esetén munkavégzés alóli mentesítés:</t>
  </si>
  <si>
    <t>Csúsztatás (rendkívüli munkaidő szabadidővel történő megváltása) esetén:</t>
  </si>
  <si>
    <t>Fizetés nélküli szabadság:</t>
  </si>
  <si>
    <t>FN</t>
  </si>
  <si>
    <t>Gyermeke születése esetén az apákat megillető munkaidő kedvezmény:</t>
  </si>
  <si>
    <t>ASZ</t>
  </si>
  <si>
    <t>Munkavégzés alóli mentesítés egyéb esetei:</t>
  </si>
  <si>
    <t>M</t>
  </si>
  <si>
    <t xml:space="preserve">Szülési szabadság, gyermek ápolása, gondozása céljából igénybe vett illetmény nélküli szabadság: </t>
  </si>
  <si>
    <t>GY</t>
  </si>
  <si>
    <t xml:space="preserve">Tanulmányok folytatása céljából történő munkavégzés alóli mentesítés (tanulmányi szerződés nélkül): </t>
  </si>
  <si>
    <t>TM</t>
  </si>
  <si>
    <t>Hivatali munka-időből célfela-datra fordított idő</t>
  </si>
  <si>
    <r>
      <t xml:space="preserve">Hivatali munkaidő+ </t>
    </r>
    <r>
      <rPr>
        <b/>
        <sz val="12"/>
        <color theme="1"/>
        <rFont val="Times New Roman"/>
        <family val="1"/>
        <charset val="238"/>
      </rPr>
      <t>elrendelt</t>
    </r>
    <r>
      <rPr>
        <sz val="12"/>
        <color theme="1"/>
        <rFont val="Times New Roman"/>
        <family val="2"/>
        <charset val="238"/>
      </rPr>
      <t xml:space="preserve"> rendkívüli munkavég-zés+ tanulmányi célú mentesítés ledolgozása</t>
    </r>
  </si>
  <si>
    <t>29.</t>
  </si>
  <si>
    <t>30.</t>
  </si>
  <si>
    <t>Unoka szabadság</t>
  </si>
  <si>
    <t>USZ</t>
  </si>
  <si>
    <t>Első házasok szabadsága</t>
  </si>
  <si>
    <t>ESZ</t>
  </si>
  <si>
    <t>V</t>
  </si>
  <si>
    <t>Megjegyzés</t>
  </si>
  <si>
    <t>Választás miatt munkavégzési kötelezettség alóli mentesülés</t>
  </si>
  <si>
    <t>25.</t>
  </si>
  <si>
    <t>Szabadság esetén:</t>
  </si>
  <si>
    <t>SZ</t>
  </si>
  <si>
    <r>
      <t xml:space="preserve">Kiküldetés estén: </t>
    </r>
    <r>
      <rPr>
        <b/>
        <sz val="10"/>
        <color rgb="FFFF0000"/>
        <rFont val="Arial"/>
        <family val="2"/>
        <charset val="238"/>
      </rPr>
      <t>a kiküldetési rendelvényt kérjük csatolni másolatban a havi munkaidő nyilvántartáshoz</t>
    </r>
  </si>
  <si>
    <t>K</t>
  </si>
  <si>
    <t>Tanulmányi szerződés alapján fizetett tanulmányi célú munkavégzés alóli mentesítés:</t>
  </si>
  <si>
    <t>TSZ</t>
  </si>
  <si>
    <t>31.</t>
  </si>
  <si>
    <t>Munkaközi szünet (napi 6 óránál több munkaidő esetén napi 30 perc)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</si>
</sst>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"/>
  </numFmts>
  <fonts count="14" x14ac:knownFonts="1">
    <font>
      <sz val="12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FFFF00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/>
    <xf numFmtId="165" fontId="5" fillId="0" borderId="2" xfId="0" applyNumberFormat="1" applyFont="1" applyBorder="1"/>
    <xf numFmtId="165" fontId="5" fillId="0" borderId="1" xfId="0" applyNumberFormat="1" applyFont="1" applyBorder="1"/>
    <xf numFmtId="0" fontId="4" fillId="0" borderId="6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/>
    </xf>
    <xf numFmtId="20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165" fontId="5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8" xfId="0" applyFont="1" applyBorder="1"/>
    <xf numFmtId="165" fontId="10" fillId="0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10" fillId="0" borderId="0" xfId="0" applyFont="1"/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/>
    <xf numFmtId="165" fontId="0" fillId="2" borderId="1" xfId="0" applyNumberForma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0" fillId="0" borderId="5" xfId="0" applyNumberFormat="1" applyBorder="1" applyAlignment="1">
      <alignment horizontal="left"/>
    </xf>
    <xf numFmtId="0" fontId="0" fillId="0" borderId="7" xfId="0" applyBorder="1" applyAlignment="1"/>
    <xf numFmtId="0" fontId="0" fillId="0" borderId="6" xfId="0" applyBorder="1" applyAlignment="1"/>
    <xf numFmtId="1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0" fillId="0" borderId="4" xfId="0" applyNumberFormat="1" applyBorder="1" applyAlignment="1"/>
    <xf numFmtId="0" fontId="0" fillId="0" borderId="8" xfId="0" applyBorder="1" applyAlignment="1"/>
    <xf numFmtId="0" fontId="0" fillId="0" borderId="3" xfId="0" applyBorder="1" applyAlignment="1"/>
    <xf numFmtId="165" fontId="10" fillId="4" borderId="1" xfId="0" applyNumberFormat="1" applyFont="1" applyFill="1" applyBorder="1" applyAlignment="1"/>
    <xf numFmtId="165" fontId="10" fillId="0" borderId="1" xfId="0" applyNumberFormat="1" applyFont="1" applyBorder="1" applyAlignment="1"/>
    <xf numFmtId="165" fontId="0" fillId="0" borderId="1" xfId="0" applyNumberForma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abSelected="1" view="pageBreakPreview" zoomScaleNormal="100" zoomScaleSheetLayoutView="100" workbookViewId="0">
      <selection activeCell="I2" sqref="I2:K2"/>
    </sheetView>
  </sheetViews>
  <sheetFormatPr defaultRowHeight="15.75" x14ac:dyDescent="0.25"/>
  <cols>
    <col min="1" max="1" width="3.875" customWidth="1"/>
    <col min="2" max="2" width="5.125" customWidth="1"/>
    <col min="3" max="3" width="5.375" customWidth="1"/>
    <col min="4" max="4" width="8.25" customWidth="1"/>
    <col min="5" max="5" width="5.625" customWidth="1"/>
    <col min="6" max="6" width="6.75" customWidth="1"/>
    <col min="7" max="7" width="5.75" customWidth="1"/>
    <col min="8" max="8" width="7" customWidth="1"/>
    <col min="9" max="10" width="5.5" customWidth="1"/>
    <col min="11" max="11" width="5.125" style="10" customWidth="1"/>
    <col min="12" max="12" width="10.125" customWidth="1"/>
    <col min="13" max="14" width="5.5" customWidth="1"/>
    <col min="15" max="15" width="5.125" customWidth="1"/>
    <col min="16" max="17" width="5.5" customWidth="1"/>
    <col min="18" max="18" width="5.125" customWidth="1"/>
    <col min="19" max="20" width="5.5" customWidth="1"/>
    <col min="21" max="21" width="5.125" customWidth="1"/>
    <col min="22" max="22" width="9.625" customWidth="1"/>
    <col min="23" max="23" width="11" customWidth="1"/>
    <col min="24" max="24" width="84.25" customWidth="1"/>
  </cols>
  <sheetData>
    <row r="1" spans="1:25" x14ac:dyDescent="0.25">
      <c r="A1" s="37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4"/>
      <c r="N1" s="4"/>
      <c r="O1" s="36" t="s">
        <v>57</v>
      </c>
      <c r="P1" s="4"/>
      <c r="Q1" s="4"/>
      <c r="R1" s="4"/>
      <c r="S1" s="4"/>
      <c r="T1" s="4"/>
      <c r="U1" s="4"/>
      <c r="V1" s="4"/>
      <c r="W1" s="4"/>
    </row>
    <row r="2" spans="1:25" ht="173.25" customHeight="1" x14ac:dyDescent="0.25">
      <c r="A2" s="66" t="s">
        <v>1</v>
      </c>
      <c r="B2" s="70" t="s">
        <v>35</v>
      </c>
      <c r="C2" s="70"/>
      <c r="D2" s="70"/>
      <c r="E2" s="70" t="s">
        <v>94</v>
      </c>
      <c r="F2" s="70"/>
      <c r="G2" s="70"/>
      <c r="H2" s="32" t="s">
        <v>75</v>
      </c>
      <c r="I2" s="69" t="s">
        <v>59</v>
      </c>
      <c r="J2" s="69"/>
      <c r="K2" s="69"/>
      <c r="L2" s="69" t="s">
        <v>61</v>
      </c>
      <c r="M2" s="69" t="s">
        <v>34</v>
      </c>
      <c r="N2" s="69"/>
      <c r="O2" s="69"/>
      <c r="P2" s="69" t="s">
        <v>33</v>
      </c>
      <c r="Q2" s="69"/>
      <c r="R2" s="69"/>
      <c r="S2" s="68" t="s">
        <v>58</v>
      </c>
      <c r="T2" s="68"/>
      <c r="U2" s="68"/>
      <c r="V2" s="32" t="s">
        <v>76</v>
      </c>
      <c r="W2" s="32" t="s">
        <v>84</v>
      </c>
    </row>
    <row r="3" spans="1:25" ht="54" customHeight="1" x14ac:dyDescent="0.25">
      <c r="A3" s="67"/>
      <c r="B3" s="33" t="s">
        <v>55</v>
      </c>
      <c r="C3" s="33" t="s">
        <v>56</v>
      </c>
      <c r="D3" s="33" t="s">
        <v>2</v>
      </c>
      <c r="E3" s="33" t="s">
        <v>55</v>
      </c>
      <c r="F3" s="33" t="s">
        <v>56</v>
      </c>
      <c r="G3" s="33" t="s">
        <v>2</v>
      </c>
      <c r="H3" s="33" t="s">
        <v>2</v>
      </c>
      <c r="I3" s="33" t="s">
        <v>55</v>
      </c>
      <c r="J3" s="33" t="s">
        <v>56</v>
      </c>
      <c r="K3" s="33" t="s">
        <v>2</v>
      </c>
      <c r="L3" s="69"/>
      <c r="M3" s="33" t="s">
        <v>55</v>
      </c>
      <c r="N3" s="33" t="s">
        <v>56</v>
      </c>
      <c r="O3" s="33" t="s">
        <v>2</v>
      </c>
      <c r="P3" s="34" t="s">
        <v>55</v>
      </c>
      <c r="Q3" s="34" t="s">
        <v>56</v>
      </c>
      <c r="R3" s="33" t="s">
        <v>2</v>
      </c>
      <c r="S3" s="33" t="s">
        <v>55</v>
      </c>
      <c r="T3" s="33" t="s">
        <v>56</v>
      </c>
      <c r="U3" s="33" t="s">
        <v>2</v>
      </c>
      <c r="V3" s="33" t="s">
        <v>2</v>
      </c>
      <c r="W3" s="33"/>
      <c r="X3" s="13"/>
      <c r="Y3" s="4"/>
    </row>
    <row r="4" spans="1:25" ht="15.75" customHeight="1" x14ac:dyDescent="0.25">
      <c r="A4" s="25" t="s">
        <v>4</v>
      </c>
      <c r="B4" s="26"/>
      <c r="C4" s="26"/>
      <c r="D4" s="29"/>
      <c r="E4" s="27"/>
      <c r="F4" s="27"/>
      <c r="G4" s="27"/>
      <c r="H4" s="27"/>
      <c r="I4" s="19"/>
      <c r="J4" s="19"/>
      <c r="K4" s="27"/>
      <c r="L4" s="19"/>
      <c r="M4" s="20"/>
      <c r="N4" s="20"/>
      <c r="O4" s="27"/>
      <c r="P4" s="20"/>
      <c r="Q4" s="20"/>
      <c r="R4" s="27"/>
      <c r="S4" s="20"/>
      <c r="T4" s="20"/>
      <c r="U4" s="27"/>
      <c r="V4" s="29"/>
      <c r="W4" s="29"/>
      <c r="X4" s="24" t="s">
        <v>87</v>
      </c>
      <c r="Y4" s="8" t="s">
        <v>88</v>
      </c>
    </row>
    <row r="5" spans="1:25" ht="15.75" customHeight="1" x14ac:dyDescent="0.25">
      <c r="A5" s="61" t="s">
        <v>5</v>
      </c>
      <c r="B5" s="62">
        <v>0.33333333333333331</v>
      </c>
      <c r="C5" s="62">
        <v>0.6875</v>
      </c>
      <c r="D5" s="59">
        <v>0.35416666666666669</v>
      </c>
      <c r="E5" s="64"/>
      <c r="F5" s="64"/>
      <c r="G5" s="64"/>
      <c r="H5" s="64"/>
      <c r="I5" s="53"/>
      <c r="J5" s="53"/>
      <c r="K5" s="51"/>
      <c r="L5" s="58"/>
      <c r="M5" s="16"/>
      <c r="N5" s="16"/>
      <c r="O5" s="51"/>
      <c r="P5" s="16"/>
      <c r="Q5" s="16"/>
      <c r="R5" s="51"/>
      <c r="S5" s="16"/>
      <c r="T5" s="16"/>
      <c r="U5" s="51"/>
      <c r="V5" s="59"/>
      <c r="W5" s="59"/>
      <c r="X5" s="24" t="s">
        <v>62</v>
      </c>
      <c r="Y5" s="8" t="s">
        <v>39</v>
      </c>
    </row>
    <row r="6" spans="1:25" s="6" customFormat="1" ht="15.75" customHeight="1" x14ac:dyDescent="0.25">
      <c r="A6" s="61"/>
      <c r="B6" s="63"/>
      <c r="C6" s="63"/>
      <c r="D6" s="60"/>
      <c r="E6" s="65"/>
      <c r="F6" s="65"/>
      <c r="G6" s="65"/>
      <c r="H6" s="65"/>
      <c r="I6" s="53"/>
      <c r="J6" s="53"/>
      <c r="K6" s="51"/>
      <c r="L6" s="58"/>
      <c r="M6" s="17"/>
      <c r="N6" s="17"/>
      <c r="O6" s="28"/>
      <c r="P6" s="17"/>
      <c r="Q6" s="17"/>
      <c r="R6" s="28"/>
      <c r="S6" s="18"/>
      <c r="T6" s="18"/>
      <c r="U6" s="52"/>
      <c r="V6" s="60"/>
      <c r="W6" s="59"/>
      <c r="X6" s="24" t="s">
        <v>40</v>
      </c>
      <c r="Y6" s="9" t="s">
        <v>41</v>
      </c>
    </row>
    <row r="7" spans="1:25" ht="15.75" customHeight="1" x14ac:dyDescent="0.25">
      <c r="A7" s="61" t="s">
        <v>6</v>
      </c>
      <c r="B7" s="62">
        <v>0.33333333333333331</v>
      </c>
      <c r="C7" s="62">
        <v>0.6875</v>
      </c>
      <c r="D7" s="59">
        <v>0.35416666666666669</v>
      </c>
      <c r="E7" s="64"/>
      <c r="F7" s="64"/>
      <c r="G7" s="64"/>
      <c r="H7" s="64"/>
      <c r="I7" s="53"/>
      <c r="J7" s="53"/>
      <c r="K7" s="51"/>
      <c r="L7" s="58"/>
      <c r="M7" s="16"/>
      <c r="N7" s="16"/>
      <c r="O7" s="51"/>
      <c r="P7" s="16"/>
      <c r="Q7" s="16"/>
      <c r="R7" s="51"/>
      <c r="S7" s="16"/>
      <c r="T7" s="16"/>
      <c r="U7" s="51"/>
      <c r="V7" s="59"/>
      <c r="W7" s="59"/>
      <c r="X7" s="24" t="s">
        <v>42</v>
      </c>
      <c r="Y7" s="9" t="s">
        <v>43</v>
      </c>
    </row>
    <row r="8" spans="1:25" s="6" customFormat="1" ht="15.75" customHeight="1" x14ac:dyDescent="0.25">
      <c r="A8" s="61" t="s">
        <v>6</v>
      </c>
      <c r="B8" s="63"/>
      <c r="C8" s="63"/>
      <c r="D8" s="60"/>
      <c r="E8" s="65"/>
      <c r="F8" s="65"/>
      <c r="G8" s="65"/>
      <c r="H8" s="65"/>
      <c r="I8" s="53"/>
      <c r="J8" s="53"/>
      <c r="K8" s="51"/>
      <c r="L8" s="58"/>
      <c r="M8" s="17"/>
      <c r="N8" s="17"/>
      <c r="O8" s="28"/>
      <c r="P8" s="17"/>
      <c r="Q8" s="17"/>
      <c r="R8" s="28"/>
      <c r="S8" s="18"/>
      <c r="T8" s="18"/>
      <c r="U8" s="52"/>
      <c r="V8" s="60"/>
      <c r="W8" s="59"/>
      <c r="X8" s="24" t="s">
        <v>63</v>
      </c>
      <c r="Y8" s="9" t="s">
        <v>44</v>
      </c>
    </row>
    <row r="9" spans="1:25" ht="15.75" customHeight="1" x14ac:dyDescent="0.25">
      <c r="A9" s="25" t="s">
        <v>7</v>
      </c>
      <c r="B9" s="26"/>
      <c r="C9" s="26"/>
      <c r="D9" s="29"/>
      <c r="E9" s="27"/>
      <c r="F9" s="27"/>
      <c r="G9" s="27"/>
      <c r="H9" s="27"/>
      <c r="I9" s="19"/>
      <c r="J9" s="19"/>
      <c r="K9" s="27"/>
      <c r="L9" s="19"/>
      <c r="M9" s="20"/>
      <c r="N9" s="20"/>
      <c r="O9" s="27"/>
      <c r="P9" s="20"/>
      <c r="Q9" s="20"/>
      <c r="R9" s="27"/>
      <c r="S9" s="20"/>
      <c r="T9" s="20"/>
      <c r="U9" s="27"/>
      <c r="V9" s="29"/>
      <c r="W9" s="29"/>
      <c r="X9" s="24" t="s">
        <v>65</v>
      </c>
      <c r="Y9" s="9" t="s">
        <v>66</v>
      </c>
    </row>
    <row r="10" spans="1:25" s="57" customFormat="1" ht="15.75" customHeight="1" x14ac:dyDescent="0.25">
      <c r="A10" s="25" t="s">
        <v>8</v>
      </c>
      <c r="B10" s="26"/>
      <c r="C10" s="26"/>
      <c r="D10" s="29"/>
      <c r="E10" s="27"/>
      <c r="F10" s="27"/>
      <c r="G10" s="27"/>
      <c r="H10" s="27"/>
      <c r="I10" s="19"/>
      <c r="J10" s="19"/>
      <c r="K10" s="27"/>
      <c r="L10" s="19"/>
      <c r="M10" s="20"/>
      <c r="N10" s="20"/>
      <c r="O10" s="27"/>
      <c r="P10" s="20"/>
      <c r="Q10" s="20"/>
      <c r="R10" s="27"/>
      <c r="S10" s="20"/>
      <c r="T10" s="20"/>
      <c r="U10" s="27"/>
      <c r="V10" s="29"/>
      <c r="W10" s="29"/>
      <c r="X10" s="24" t="s">
        <v>64</v>
      </c>
      <c r="Y10" s="9" t="s">
        <v>45</v>
      </c>
    </row>
    <row r="11" spans="1:25" ht="15.75" customHeight="1" x14ac:dyDescent="0.25">
      <c r="A11" s="61" t="s">
        <v>9</v>
      </c>
      <c r="B11" s="62">
        <v>0.33333333333333331</v>
      </c>
      <c r="C11" s="62">
        <v>0.6875</v>
      </c>
      <c r="D11" s="59">
        <v>0.35416666666666669</v>
      </c>
      <c r="E11" s="64"/>
      <c r="F11" s="64"/>
      <c r="G11" s="64"/>
      <c r="H11" s="64"/>
      <c r="I11" s="50"/>
      <c r="J11" s="50"/>
      <c r="K11" s="48"/>
      <c r="L11" s="58"/>
      <c r="M11" s="16"/>
      <c r="N11" s="16"/>
      <c r="O11" s="48"/>
      <c r="P11" s="16"/>
      <c r="Q11" s="16"/>
      <c r="R11" s="48"/>
      <c r="S11" s="16"/>
      <c r="T11" s="16"/>
      <c r="U11" s="48"/>
      <c r="V11" s="59"/>
      <c r="W11" s="59"/>
      <c r="X11" s="24" t="s">
        <v>67</v>
      </c>
      <c r="Y11" s="8" t="s">
        <v>68</v>
      </c>
    </row>
    <row r="12" spans="1:25" s="6" customFormat="1" ht="15.75" customHeight="1" x14ac:dyDescent="0.25">
      <c r="A12" s="61" t="s">
        <v>9</v>
      </c>
      <c r="B12" s="63"/>
      <c r="C12" s="63"/>
      <c r="D12" s="60"/>
      <c r="E12" s="65"/>
      <c r="F12" s="65"/>
      <c r="G12" s="65"/>
      <c r="H12" s="65"/>
      <c r="I12" s="50"/>
      <c r="J12" s="50"/>
      <c r="K12" s="48"/>
      <c r="L12" s="58"/>
      <c r="M12" s="17"/>
      <c r="N12" s="17"/>
      <c r="O12" s="28"/>
      <c r="P12" s="17"/>
      <c r="Q12" s="17"/>
      <c r="R12" s="28"/>
      <c r="S12" s="18"/>
      <c r="T12" s="18"/>
      <c r="U12" s="49"/>
      <c r="V12" s="60"/>
      <c r="W12" s="59"/>
      <c r="X12" s="24" t="s">
        <v>46</v>
      </c>
      <c r="Y12" s="8" t="s">
        <v>47</v>
      </c>
    </row>
    <row r="13" spans="1:25" ht="15.75" customHeight="1" x14ac:dyDescent="0.25">
      <c r="A13" s="61" t="s">
        <v>10</v>
      </c>
      <c r="B13" s="62">
        <v>0.33333333333333331</v>
      </c>
      <c r="C13" s="62">
        <v>0.6875</v>
      </c>
      <c r="D13" s="59">
        <v>0.35416666666666669</v>
      </c>
      <c r="E13" s="64"/>
      <c r="F13" s="64"/>
      <c r="G13" s="64"/>
      <c r="H13" s="64"/>
      <c r="I13" s="45"/>
      <c r="J13" s="45"/>
      <c r="K13" s="43"/>
      <c r="L13" s="58"/>
      <c r="M13" s="16"/>
      <c r="N13" s="16"/>
      <c r="O13" s="43"/>
      <c r="P13" s="16"/>
      <c r="Q13" s="16"/>
      <c r="R13" s="43"/>
      <c r="S13" s="16"/>
      <c r="T13" s="16"/>
      <c r="U13" s="43"/>
      <c r="V13" s="59"/>
      <c r="W13" s="59"/>
      <c r="X13" s="24" t="s">
        <v>69</v>
      </c>
      <c r="Y13" s="8" t="s">
        <v>70</v>
      </c>
    </row>
    <row r="14" spans="1:25" s="6" customFormat="1" ht="15.75" customHeight="1" x14ac:dyDescent="0.25">
      <c r="A14" s="61"/>
      <c r="B14" s="63"/>
      <c r="C14" s="63"/>
      <c r="D14" s="60"/>
      <c r="E14" s="65"/>
      <c r="F14" s="65"/>
      <c r="G14" s="65"/>
      <c r="H14" s="65"/>
      <c r="I14" s="45"/>
      <c r="J14" s="45"/>
      <c r="K14" s="43"/>
      <c r="L14" s="58"/>
      <c r="M14" s="17"/>
      <c r="N14" s="17"/>
      <c r="O14" s="28"/>
      <c r="P14" s="17"/>
      <c r="Q14" s="17"/>
      <c r="R14" s="28"/>
      <c r="S14" s="18"/>
      <c r="T14" s="18"/>
      <c r="U14" s="44"/>
      <c r="V14" s="60"/>
      <c r="W14" s="59"/>
      <c r="X14" s="24" t="s">
        <v>89</v>
      </c>
      <c r="Y14" s="8" t="s">
        <v>90</v>
      </c>
    </row>
    <row r="15" spans="1:25" ht="15.75" customHeight="1" x14ac:dyDescent="0.25">
      <c r="A15" s="61" t="s">
        <v>36</v>
      </c>
      <c r="B15" s="62">
        <v>0.33333333333333331</v>
      </c>
      <c r="C15" s="62">
        <v>0.6875</v>
      </c>
      <c r="D15" s="59">
        <v>0.35416666666666669</v>
      </c>
      <c r="E15" s="64"/>
      <c r="F15" s="64"/>
      <c r="G15" s="64"/>
      <c r="H15" s="64"/>
      <c r="I15" s="56"/>
      <c r="J15" s="56"/>
      <c r="K15" s="54"/>
      <c r="L15" s="58"/>
      <c r="M15" s="16"/>
      <c r="N15" s="16"/>
      <c r="O15" s="54"/>
      <c r="P15" s="16"/>
      <c r="Q15" s="16"/>
      <c r="R15" s="54"/>
      <c r="S15" s="16"/>
      <c r="T15" s="16"/>
      <c r="U15" s="54"/>
      <c r="V15" s="59"/>
      <c r="W15" s="59"/>
      <c r="X15" s="24" t="s">
        <v>71</v>
      </c>
      <c r="Y15" s="9" t="s">
        <v>72</v>
      </c>
    </row>
    <row r="16" spans="1:25" s="6" customFormat="1" ht="15.75" customHeight="1" x14ac:dyDescent="0.25">
      <c r="A16" s="61" t="s">
        <v>36</v>
      </c>
      <c r="B16" s="63"/>
      <c r="C16" s="63"/>
      <c r="D16" s="60"/>
      <c r="E16" s="65"/>
      <c r="F16" s="65"/>
      <c r="G16" s="65"/>
      <c r="H16" s="65"/>
      <c r="I16" s="56"/>
      <c r="J16" s="56"/>
      <c r="K16" s="54"/>
      <c r="L16" s="58"/>
      <c r="M16" s="17"/>
      <c r="N16" s="17"/>
      <c r="O16" s="28"/>
      <c r="P16" s="17"/>
      <c r="Q16" s="17"/>
      <c r="R16" s="28"/>
      <c r="S16" s="18"/>
      <c r="T16" s="18"/>
      <c r="U16" s="55"/>
      <c r="V16" s="60"/>
      <c r="W16" s="59"/>
      <c r="X16" s="24" t="s">
        <v>91</v>
      </c>
      <c r="Y16" s="9" t="s">
        <v>92</v>
      </c>
    </row>
    <row r="17" spans="1:25" ht="15.75" customHeight="1" x14ac:dyDescent="0.25">
      <c r="A17" s="61" t="s">
        <v>11</v>
      </c>
      <c r="B17" s="62">
        <v>0.33333333333333331</v>
      </c>
      <c r="C17" s="62">
        <v>0.6875</v>
      </c>
      <c r="D17" s="59">
        <v>0.35416666666666669</v>
      </c>
      <c r="E17" s="64"/>
      <c r="F17" s="64"/>
      <c r="G17" s="64"/>
      <c r="H17" s="64"/>
      <c r="I17" s="53"/>
      <c r="J17" s="53"/>
      <c r="K17" s="51"/>
      <c r="L17" s="58"/>
      <c r="M17" s="16"/>
      <c r="N17" s="16"/>
      <c r="O17" s="51"/>
      <c r="P17" s="16"/>
      <c r="Q17" s="16"/>
      <c r="R17" s="51"/>
      <c r="S17" s="16"/>
      <c r="T17" s="16"/>
      <c r="U17" s="51"/>
      <c r="V17" s="59"/>
      <c r="W17" s="59"/>
      <c r="X17" s="24" t="s">
        <v>73</v>
      </c>
      <c r="Y17" s="9" t="s">
        <v>74</v>
      </c>
    </row>
    <row r="18" spans="1:25" s="6" customFormat="1" ht="15.75" customHeight="1" x14ac:dyDescent="0.25">
      <c r="A18" s="61"/>
      <c r="B18" s="63"/>
      <c r="C18" s="63"/>
      <c r="D18" s="60"/>
      <c r="E18" s="65"/>
      <c r="F18" s="65"/>
      <c r="G18" s="65"/>
      <c r="H18" s="65"/>
      <c r="I18" s="53"/>
      <c r="J18" s="53"/>
      <c r="K18" s="51"/>
      <c r="L18" s="58"/>
      <c r="M18" s="17"/>
      <c r="N18" s="17"/>
      <c r="O18" s="28"/>
      <c r="P18" s="17"/>
      <c r="Q18" s="17"/>
      <c r="R18" s="28"/>
      <c r="S18" s="17"/>
      <c r="T18" s="17"/>
      <c r="U18" s="52"/>
      <c r="V18" s="60"/>
      <c r="W18" s="59"/>
      <c r="X18" s="24" t="s">
        <v>48</v>
      </c>
      <c r="Y18" s="8" t="s">
        <v>49</v>
      </c>
    </row>
    <row r="19" spans="1:25" ht="15.75" customHeight="1" x14ac:dyDescent="0.25">
      <c r="A19" s="61" t="s">
        <v>12</v>
      </c>
      <c r="B19" s="62">
        <v>0.33333333333333331</v>
      </c>
      <c r="C19" s="62">
        <v>0.6875</v>
      </c>
      <c r="D19" s="59">
        <v>0.35416666666666669</v>
      </c>
      <c r="E19" s="64"/>
      <c r="F19" s="64"/>
      <c r="G19" s="64"/>
      <c r="H19" s="64"/>
      <c r="I19" s="53"/>
      <c r="J19" s="53"/>
      <c r="K19" s="51"/>
      <c r="L19" s="58"/>
      <c r="M19" s="16"/>
      <c r="N19" s="16"/>
      <c r="O19" s="51"/>
      <c r="P19" s="16"/>
      <c r="Q19" s="16"/>
      <c r="R19" s="51"/>
      <c r="S19" s="16"/>
      <c r="T19" s="16"/>
      <c r="U19" s="51"/>
      <c r="V19" s="59"/>
      <c r="W19" s="59"/>
      <c r="X19" s="24" t="s">
        <v>50</v>
      </c>
      <c r="Y19" s="8" t="s">
        <v>51</v>
      </c>
    </row>
    <row r="20" spans="1:25" s="6" customFormat="1" ht="15.75" customHeight="1" x14ac:dyDescent="0.25">
      <c r="A20" s="61" t="s">
        <v>12</v>
      </c>
      <c r="B20" s="63"/>
      <c r="C20" s="63"/>
      <c r="D20" s="60"/>
      <c r="E20" s="65"/>
      <c r="F20" s="65"/>
      <c r="G20" s="65"/>
      <c r="H20" s="65"/>
      <c r="I20" s="53"/>
      <c r="J20" s="53"/>
      <c r="K20" s="51"/>
      <c r="L20" s="58"/>
      <c r="M20" s="17"/>
      <c r="N20" s="17"/>
      <c r="O20" s="28"/>
      <c r="P20" s="17"/>
      <c r="Q20" s="17"/>
      <c r="R20" s="28"/>
      <c r="S20" s="17"/>
      <c r="T20" s="17"/>
      <c r="U20" s="52"/>
      <c r="V20" s="60"/>
      <c r="W20" s="59"/>
      <c r="X20" s="24" t="s">
        <v>52</v>
      </c>
      <c r="Y20" s="9" t="s">
        <v>53</v>
      </c>
    </row>
    <row r="21" spans="1:25" ht="13.5" customHeight="1" x14ac:dyDescent="0.25">
      <c r="A21" s="25" t="s">
        <v>13</v>
      </c>
      <c r="B21" s="26"/>
      <c r="C21" s="26"/>
      <c r="D21" s="29"/>
      <c r="E21" s="27"/>
      <c r="F21" s="27"/>
      <c r="G21" s="27"/>
      <c r="H21" s="27"/>
      <c r="I21" s="19"/>
      <c r="J21" s="19"/>
      <c r="K21" s="27"/>
      <c r="L21" s="19"/>
      <c r="M21" s="20"/>
      <c r="N21" s="20"/>
      <c r="O21" s="27"/>
      <c r="P21" s="20"/>
      <c r="Q21" s="20"/>
      <c r="R21" s="27"/>
      <c r="S21" s="20"/>
      <c r="T21" s="20"/>
      <c r="U21" s="27"/>
      <c r="V21" s="29"/>
      <c r="W21" s="29"/>
      <c r="X21" s="24" t="s">
        <v>79</v>
      </c>
      <c r="Y21" s="9" t="s">
        <v>80</v>
      </c>
    </row>
    <row r="22" spans="1:25" ht="13.5" customHeight="1" x14ac:dyDescent="0.25">
      <c r="A22" s="25" t="s">
        <v>14</v>
      </c>
      <c r="B22" s="26"/>
      <c r="C22" s="26"/>
      <c r="D22" s="29"/>
      <c r="E22" s="27"/>
      <c r="F22" s="27"/>
      <c r="G22" s="27"/>
      <c r="H22" s="27"/>
      <c r="I22" s="19"/>
      <c r="J22" s="19"/>
      <c r="K22" s="27"/>
      <c r="L22" s="19"/>
      <c r="M22" s="20"/>
      <c r="N22" s="20"/>
      <c r="O22" s="27"/>
      <c r="P22" s="20"/>
      <c r="Q22" s="20"/>
      <c r="R22" s="27"/>
      <c r="S22" s="20"/>
      <c r="T22" s="20"/>
      <c r="U22" s="27"/>
      <c r="V22" s="29"/>
      <c r="W22" s="29"/>
      <c r="X22" s="24" t="s">
        <v>81</v>
      </c>
      <c r="Y22" s="9" t="s">
        <v>82</v>
      </c>
    </row>
    <row r="23" spans="1:25" ht="15.75" customHeight="1" x14ac:dyDescent="0.25">
      <c r="A23" s="61" t="s">
        <v>38</v>
      </c>
      <c r="B23" s="62">
        <v>0.33333333333333331</v>
      </c>
      <c r="C23" s="62">
        <v>0.6875</v>
      </c>
      <c r="D23" s="59">
        <v>0.35416666666666669</v>
      </c>
      <c r="E23" s="64"/>
      <c r="F23" s="64"/>
      <c r="G23" s="64"/>
      <c r="H23" s="64"/>
      <c r="I23" s="50"/>
      <c r="J23" s="50"/>
      <c r="K23" s="48"/>
      <c r="L23" s="58"/>
      <c r="M23" s="16"/>
      <c r="N23" s="16"/>
      <c r="O23" s="48"/>
      <c r="P23" s="16"/>
      <c r="Q23" s="16"/>
      <c r="R23" s="48"/>
      <c r="S23" s="16"/>
      <c r="T23" s="16"/>
      <c r="U23" s="48"/>
      <c r="V23" s="59"/>
      <c r="W23" s="59"/>
      <c r="X23" s="30" t="s">
        <v>85</v>
      </c>
      <c r="Y23" s="31" t="s">
        <v>83</v>
      </c>
    </row>
    <row r="24" spans="1:25" s="6" customFormat="1" ht="15.75" customHeight="1" x14ac:dyDescent="0.25">
      <c r="A24" s="61" t="s">
        <v>38</v>
      </c>
      <c r="B24" s="63"/>
      <c r="C24" s="63"/>
      <c r="D24" s="60"/>
      <c r="E24" s="65"/>
      <c r="F24" s="65"/>
      <c r="G24" s="65"/>
      <c r="H24" s="65"/>
      <c r="I24" s="50"/>
      <c r="J24" s="50"/>
      <c r="K24" s="48"/>
      <c r="L24" s="58"/>
      <c r="M24" s="17"/>
      <c r="N24" s="17"/>
      <c r="O24" s="28"/>
      <c r="P24" s="17"/>
      <c r="Q24" s="17"/>
      <c r="R24" s="28"/>
      <c r="S24" s="17"/>
      <c r="T24" s="17"/>
      <c r="U24" s="49"/>
      <c r="V24" s="60"/>
      <c r="W24" s="59"/>
    </row>
    <row r="25" spans="1:25" ht="15.75" customHeight="1" x14ac:dyDescent="0.25">
      <c r="A25" s="61" t="s">
        <v>15</v>
      </c>
      <c r="B25" s="62">
        <v>0.33333333333333331</v>
      </c>
      <c r="C25" s="62">
        <v>0.6875</v>
      </c>
      <c r="D25" s="59">
        <v>0.35416666666666669</v>
      </c>
      <c r="E25" s="64"/>
      <c r="F25" s="64"/>
      <c r="G25" s="64"/>
      <c r="H25" s="64"/>
      <c r="I25" s="45"/>
      <c r="J25" s="45"/>
      <c r="K25" s="43"/>
      <c r="L25" s="58"/>
      <c r="M25" s="16"/>
      <c r="N25" s="16"/>
      <c r="O25" s="43"/>
      <c r="P25" s="16"/>
      <c r="Q25" s="16"/>
      <c r="R25" s="43"/>
      <c r="S25" s="16"/>
      <c r="T25" s="16"/>
      <c r="U25" s="43"/>
      <c r="V25" s="59"/>
      <c r="W25" s="59"/>
    </row>
    <row r="26" spans="1:25" s="6" customFormat="1" ht="15.75" customHeight="1" x14ac:dyDescent="0.25">
      <c r="A26" s="61"/>
      <c r="B26" s="63"/>
      <c r="C26" s="63"/>
      <c r="D26" s="60"/>
      <c r="E26" s="65"/>
      <c r="F26" s="65"/>
      <c r="G26" s="65"/>
      <c r="H26" s="65"/>
      <c r="I26" s="45"/>
      <c r="J26" s="45"/>
      <c r="K26" s="43"/>
      <c r="L26" s="58"/>
      <c r="M26" s="17"/>
      <c r="N26" s="17"/>
      <c r="O26" s="28"/>
      <c r="P26" s="17"/>
      <c r="Q26" s="17"/>
      <c r="R26" s="28"/>
      <c r="S26" s="17"/>
      <c r="T26" s="17"/>
      <c r="U26" s="44"/>
      <c r="V26" s="60"/>
      <c r="W26" s="59"/>
    </row>
    <row r="27" spans="1:25" ht="15.75" customHeight="1" x14ac:dyDescent="0.25">
      <c r="A27" s="61" t="s">
        <v>16</v>
      </c>
      <c r="B27" s="62">
        <v>0.33333333333333331</v>
      </c>
      <c r="C27" s="62">
        <v>0.6875</v>
      </c>
      <c r="D27" s="59">
        <v>0.35416666666666669</v>
      </c>
      <c r="E27" s="64"/>
      <c r="F27" s="64"/>
      <c r="G27" s="64"/>
      <c r="H27" s="64"/>
      <c r="I27" s="56"/>
      <c r="J27" s="56"/>
      <c r="K27" s="54"/>
      <c r="L27" s="58"/>
      <c r="M27" s="16"/>
      <c r="N27" s="16"/>
      <c r="O27" s="54"/>
      <c r="P27" s="16"/>
      <c r="Q27" s="16"/>
      <c r="R27" s="54"/>
      <c r="S27" s="16"/>
      <c r="T27" s="16"/>
      <c r="U27" s="54"/>
      <c r="V27" s="59"/>
      <c r="W27" s="59"/>
    </row>
    <row r="28" spans="1:25" s="6" customFormat="1" ht="15.75" customHeight="1" x14ac:dyDescent="0.25">
      <c r="A28" s="61"/>
      <c r="B28" s="63"/>
      <c r="C28" s="63"/>
      <c r="D28" s="60"/>
      <c r="E28" s="65"/>
      <c r="F28" s="65"/>
      <c r="G28" s="65"/>
      <c r="H28" s="65"/>
      <c r="I28" s="56"/>
      <c r="J28" s="56"/>
      <c r="K28" s="54"/>
      <c r="L28" s="58"/>
      <c r="M28" s="17"/>
      <c r="N28" s="17"/>
      <c r="O28" s="28"/>
      <c r="P28" s="17"/>
      <c r="Q28" s="17"/>
      <c r="R28" s="28"/>
      <c r="S28" s="17"/>
      <c r="T28" s="17"/>
      <c r="U28" s="55"/>
      <c r="V28" s="60"/>
      <c r="W28" s="59"/>
    </row>
    <row r="29" spans="1:25" ht="15.75" customHeight="1" x14ac:dyDescent="0.25">
      <c r="A29" s="61" t="s">
        <v>17</v>
      </c>
      <c r="B29" s="62">
        <v>0.33333333333333331</v>
      </c>
      <c r="C29" s="62">
        <v>0.6875</v>
      </c>
      <c r="D29" s="59">
        <v>0.35416666666666669</v>
      </c>
      <c r="E29" s="64"/>
      <c r="F29" s="64"/>
      <c r="G29" s="64"/>
      <c r="H29" s="64"/>
      <c r="I29" s="53"/>
      <c r="J29" s="53"/>
      <c r="K29" s="51"/>
      <c r="L29" s="58"/>
      <c r="M29" s="16"/>
      <c r="N29" s="16"/>
      <c r="O29" s="51"/>
      <c r="P29" s="16"/>
      <c r="Q29" s="16"/>
      <c r="R29" s="51"/>
      <c r="S29" s="16"/>
      <c r="T29" s="16"/>
      <c r="U29" s="51"/>
      <c r="V29" s="59"/>
      <c r="W29" s="59"/>
      <c r="X29" s="14"/>
      <c r="Y29" s="15"/>
    </row>
    <row r="30" spans="1:25" s="6" customFormat="1" ht="15.75" customHeight="1" x14ac:dyDescent="0.25">
      <c r="A30" s="61"/>
      <c r="B30" s="63"/>
      <c r="C30" s="63"/>
      <c r="D30" s="60"/>
      <c r="E30" s="65"/>
      <c r="F30" s="65"/>
      <c r="G30" s="65"/>
      <c r="H30" s="65"/>
      <c r="I30" s="53"/>
      <c r="J30" s="53"/>
      <c r="K30" s="51"/>
      <c r="L30" s="58"/>
      <c r="M30" s="17"/>
      <c r="N30" s="17"/>
      <c r="O30" s="28"/>
      <c r="P30" s="17"/>
      <c r="Q30" s="17"/>
      <c r="R30" s="28"/>
      <c r="S30" s="17"/>
      <c r="T30" s="17"/>
      <c r="U30" s="52"/>
      <c r="V30" s="60"/>
      <c r="W30" s="59"/>
      <c r="X30" s="14"/>
      <c r="Y30" s="15"/>
    </row>
    <row r="31" spans="1:25" ht="15.75" customHeight="1" x14ac:dyDescent="0.25">
      <c r="A31" s="61" t="s">
        <v>18</v>
      </c>
      <c r="B31" s="62">
        <v>0.33333333333333331</v>
      </c>
      <c r="C31" s="62">
        <v>0.6875</v>
      </c>
      <c r="D31" s="59">
        <v>0.35416666666666669</v>
      </c>
      <c r="E31" s="64"/>
      <c r="F31" s="64"/>
      <c r="G31" s="64"/>
      <c r="H31" s="64"/>
      <c r="I31" s="53"/>
      <c r="J31" s="53"/>
      <c r="K31" s="51"/>
      <c r="L31" s="58"/>
      <c r="M31" s="16"/>
      <c r="N31" s="16"/>
      <c r="O31" s="51"/>
      <c r="P31" s="16"/>
      <c r="Q31" s="16"/>
      <c r="R31" s="51"/>
      <c r="S31" s="16"/>
      <c r="T31" s="16"/>
      <c r="U31" s="51"/>
      <c r="V31" s="59"/>
      <c r="W31" s="59"/>
      <c r="X31" s="14"/>
      <c r="Y31" s="15"/>
    </row>
    <row r="32" spans="1:25" s="6" customFormat="1" ht="15.75" customHeight="1" x14ac:dyDescent="0.25">
      <c r="A32" s="61" t="s">
        <v>18</v>
      </c>
      <c r="B32" s="63"/>
      <c r="C32" s="63"/>
      <c r="D32" s="60"/>
      <c r="E32" s="65"/>
      <c r="F32" s="65"/>
      <c r="G32" s="65"/>
      <c r="H32" s="65"/>
      <c r="I32" s="53"/>
      <c r="J32" s="53"/>
      <c r="K32" s="51"/>
      <c r="L32" s="58"/>
      <c r="M32" s="17"/>
      <c r="N32" s="17"/>
      <c r="O32" s="28"/>
      <c r="P32" s="17"/>
      <c r="Q32" s="17"/>
      <c r="R32" s="28"/>
      <c r="S32" s="17"/>
      <c r="T32" s="17"/>
      <c r="U32" s="52"/>
      <c r="V32" s="60"/>
      <c r="W32" s="59"/>
      <c r="X32" s="14"/>
      <c r="Y32" s="15"/>
    </row>
    <row r="33" spans="1:25" x14ac:dyDescent="0.25">
      <c r="A33" s="25" t="s">
        <v>19</v>
      </c>
      <c r="B33" s="26"/>
      <c r="C33" s="26"/>
      <c r="D33" s="29"/>
      <c r="E33" s="27"/>
      <c r="F33" s="27"/>
      <c r="G33" s="27"/>
      <c r="H33" s="27"/>
      <c r="I33" s="19"/>
      <c r="J33" s="19"/>
      <c r="K33" s="27"/>
      <c r="L33" s="19"/>
      <c r="M33" s="20"/>
      <c r="N33" s="20"/>
      <c r="O33" s="27"/>
      <c r="P33" s="20"/>
      <c r="Q33" s="20"/>
      <c r="R33" s="27"/>
      <c r="S33" s="20"/>
      <c r="T33" s="20"/>
      <c r="U33" s="27"/>
      <c r="V33" s="29"/>
      <c r="W33" s="29"/>
      <c r="X33" s="14"/>
      <c r="Y33" s="15"/>
    </row>
    <row r="34" spans="1:25" x14ac:dyDescent="0.25">
      <c r="A34" s="25" t="s">
        <v>20</v>
      </c>
      <c r="B34" s="26"/>
      <c r="C34" s="26"/>
      <c r="D34" s="29"/>
      <c r="E34" s="27"/>
      <c r="F34" s="27"/>
      <c r="G34" s="27"/>
      <c r="H34" s="27"/>
      <c r="I34" s="19"/>
      <c r="J34" s="19"/>
      <c r="K34" s="27"/>
      <c r="L34" s="19"/>
      <c r="M34" s="20"/>
      <c r="N34" s="20"/>
      <c r="O34" s="27"/>
      <c r="P34" s="20"/>
      <c r="Q34" s="20"/>
      <c r="R34" s="27"/>
      <c r="S34" s="20"/>
      <c r="T34" s="20"/>
      <c r="U34" s="27"/>
      <c r="V34" s="29"/>
      <c r="W34" s="29"/>
      <c r="X34" s="14"/>
      <c r="Y34" s="15"/>
    </row>
    <row r="35" spans="1:25" ht="15.75" customHeight="1" x14ac:dyDescent="0.25">
      <c r="A35" s="61" t="s">
        <v>21</v>
      </c>
      <c r="B35" s="62">
        <v>0.33333333333333331</v>
      </c>
      <c r="C35" s="62">
        <v>0.6875</v>
      </c>
      <c r="D35" s="59">
        <v>0.35416666666666669</v>
      </c>
      <c r="E35" s="64"/>
      <c r="F35" s="64"/>
      <c r="G35" s="64"/>
      <c r="H35" s="64"/>
      <c r="I35" s="50"/>
      <c r="J35" s="50"/>
      <c r="K35" s="48"/>
      <c r="L35" s="58"/>
      <c r="M35" s="16"/>
      <c r="N35" s="16"/>
      <c r="O35" s="48"/>
      <c r="P35" s="16"/>
      <c r="Q35" s="16"/>
      <c r="R35" s="48"/>
      <c r="S35" s="16"/>
      <c r="T35" s="16"/>
      <c r="U35" s="48"/>
      <c r="V35" s="59"/>
      <c r="W35" s="59"/>
      <c r="X35" s="14"/>
      <c r="Y35" s="15"/>
    </row>
    <row r="36" spans="1:25" s="6" customFormat="1" ht="15.75" customHeight="1" x14ac:dyDescent="0.25">
      <c r="A36" s="61" t="s">
        <v>21</v>
      </c>
      <c r="B36" s="63"/>
      <c r="C36" s="63"/>
      <c r="D36" s="60"/>
      <c r="E36" s="65"/>
      <c r="F36" s="65"/>
      <c r="G36" s="65"/>
      <c r="H36" s="65"/>
      <c r="I36" s="50"/>
      <c r="J36" s="50"/>
      <c r="K36" s="48"/>
      <c r="L36" s="58"/>
      <c r="M36" s="17"/>
      <c r="N36" s="17"/>
      <c r="O36" s="28"/>
      <c r="P36" s="17"/>
      <c r="Q36" s="17"/>
      <c r="R36" s="28"/>
      <c r="S36" s="17"/>
      <c r="T36" s="17"/>
      <c r="U36" s="49"/>
      <c r="V36" s="60"/>
      <c r="W36" s="59"/>
      <c r="X36" s="14"/>
      <c r="Y36" s="15"/>
    </row>
    <row r="37" spans="1:25" ht="15.75" customHeight="1" x14ac:dyDescent="0.25">
      <c r="A37" s="61" t="s">
        <v>22</v>
      </c>
      <c r="B37" s="62">
        <v>0.33333333333333331</v>
      </c>
      <c r="C37" s="62">
        <v>0.6875</v>
      </c>
      <c r="D37" s="59">
        <v>0.35416666666666669</v>
      </c>
      <c r="E37" s="64"/>
      <c r="F37" s="64"/>
      <c r="G37" s="64"/>
      <c r="H37" s="64"/>
      <c r="I37" s="56"/>
      <c r="J37" s="56"/>
      <c r="K37" s="54"/>
      <c r="L37" s="58"/>
      <c r="M37" s="16"/>
      <c r="N37" s="16"/>
      <c r="O37" s="54"/>
      <c r="P37" s="16"/>
      <c r="Q37" s="16"/>
      <c r="R37" s="54"/>
      <c r="S37" s="16"/>
      <c r="T37" s="16"/>
      <c r="U37" s="54"/>
      <c r="V37" s="59"/>
      <c r="W37" s="59"/>
      <c r="X37" s="14"/>
      <c r="Y37" s="15"/>
    </row>
    <row r="38" spans="1:25" s="6" customFormat="1" ht="15.75" customHeight="1" x14ac:dyDescent="0.25">
      <c r="A38" s="61"/>
      <c r="B38" s="63"/>
      <c r="C38" s="63"/>
      <c r="D38" s="60"/>
      <c r="E38" s="65"/>
      <c r="F38" s="65"/>
      <c r="G38" s="65"/>
      <c r="H38" s="65"/>
      <c r="I38" s="56"/>
      <c r="J38" s="56"/>
      <c r="K38" s="54"/>
      <c r="L38" s="58"/>
      <c r="M38" s="17"/>
      <c r="N38" s="17"/>
      <c r="O38" s="28"/>
      <c r="P38" s="17"/>
      <c r="Q38" s="17"/>
      <c r="R38" s="28"/>
      <c r="S38" s="17"/>
      <c r="T38" s="17"/>
      <c r="U38" s="55"/>
      <c r="V38" s="60"/>
      <c r="W38" s="59"/>
      <c r="X38" s="14"/>
      <c r="Y38" s="15"/>
    </row>
    <row r="39" spans="1:25" ht="15.75" customHeight="1" x14ac:dyDescent="0.25">
      <c r="A39" s="61" t="s">
        <v>23</v>
      </c>
      <c r="B39" s="62">
        <v>0.33333333333333331</v>
      </c>
      <c r="C39" s="62">
        <v>0.6875</v>
      </c>
      <c r="D39" s="59">
        <v>0.35416666666666669</v>
      </c>
      <c r="E39" s="64"/>
      <c r="F39" s="64"/>
      <c r="G39" s="64"/>
      <c r="H39" s="64"/>
      <c r="I39" s="56"/>
      <c r="J39" s="56"/>
      <c r="K39" s="54"/>
      <c r="L39" s="58"/>
      <c r="M39" s="16"/>
      <c r="N39" s="16"/>
      <c r="O39" s="54"/>
      <c r="P39" s="16"/>
      <c r="Q39" s="16"/>
      <c r="R39" s="54"/>
      <c r="S39" s="16"/>
      <c r="T39" s="16"/>
      <c r="U39" s="54"/>
      <c r="V39" s="59"/>
      <c r="W39" s="59"/>
      <c r="X39" s="14"/>
      <c r="Y39" s="15"/>
    </row>
    <row r="40" spans="1:25" s="6" customFormat="1" ht="15.75" customHeight="1" x14ac:dyDescent="0.25">
      <c r="A40" s="61" t="s">
        <v>23</v>
      </c>
      <c r="B40" s="63"/>
      <c r="C40" s="63"/>
      <c r="D40" s="60"/>
      <c r="E40" s="65"/>
      <c r="F40" s="65"/>
      <c r="G40" s="65"/>
      <c r="H40" s="65"/>
      <c r="I40" s="56"/>
      <c r="J40" s="56"/>
      <c r="K40" s="54"/>
      <c r="L40" s="58"/>
      <c r="M40" s="17"/>
      <c r="N40" s="17"/>
      <c r="O40" s="28"/>
      <c r="P40" s="17"/>
      <c r="Q40" s="17"/>
      <c r="R40" s="28"/>
      <c r="S40" s="17"/>
      <c r="T40" s="17"/>
      <c r="U40" s="55"/>
      <c r="V40" s="60"/>
      <c r="W40" s="59"/>
      <c r="X40" s="14"/>
      <c r="Y40" s="15"/>
    </row>
    <row r="41" spans="1:25" ht="15.75" customHeight="1" x14ac:dyDescent="0.25">
      <c r="A41" s="61" t="s">
        <v>37</v>
      </c>
      <c r="B41" s="62">
        <v>0.33333333333333331</v>
      </c>
      <c r="C41" s="62">
        <v>0.6875</v>
      </c>
      <c r="D41" s="59">
        <v>0.35416666666666669</v>
      </c>
      <c r="E41" s="64"/>
      <c r="F41" s="64"/>
      <c r="G41" s="64"/>
      <c r="H41" s="64"/>
      <c r="I41" s="53"/>
      <c r="J41" s="53"/>
      <c r="K41" s="51"/>
      <c r="L41" s="58"/>
      <c r="M41" s="21"/>
      <c r="N41" s="21"/>
      <c r="O41" s="28"/>
      <c r="P41" s="21"/>
      <c r="Q41" s="21"/>
      <c r="R41" s="28"/>
      <c r="S41" s="21"/>
      <c r="T41" s="21"/>
      <c r="U41" s="28"/>
      <c r="V41" s="59"/>
      <c r="W41" s="59"/>
    </row>
    <row r="42" spans="1:25" ht="15.75" customHeight="1" x14ac:dyDescent="0.25">
      <c r="A42" s="61"/>
      <c r="B42" s="63"/>
      <c r="C42" s="63"/>
      <c r="D42" s="60"/>
      <c r="E42" s="65"/>
      <c r="F42" s="65"/>
      <c r="G42" s="65"/>
      <c r="H42" s="65"/>
      <c r="I42" s="53"/>
      <c r="J42" s="53"/>
      <c r="K42" s="51"/>
      <c r="L42" s="58"/>
      <c r="M42" s="21"/>
      <c r="N42" s="21"/>
      <c r="O42" s="28"/>
      <c r="P42" s="21"/>
      <c r="Q42" s="21"/>
      <c r="R42" s="28"/>
      <c r="S42" s="21"/>
      <c r="T42" s="21"/>
      <c r="U42" s="52"/>
      <c r="V42" s="60"/>
      <c r="W42" s="59"/>
    </row>
    <row r="43" spans="1:25" ht="15.75" customHeight="1" x14ac:dyDescent="0.25">
      <c r="A43" s="61" t="s">
        <v>24</v>
      </c>
      <c r="B43" s="62">
        <v>0.33333333333333331</v>
      </c>
      <c r="C43" s="62">
        <v>0.6875</v>
      </c>
      <c r="D43" s="59">
        <v>0.35416666666666669</v>
      </c>
      <c r="E43" s="64"/>
      <c r="F43" s="64"/>
      <c r="G43" s="64"/>
      <c r="H43" s="64"/>
      <c r="I43" s="56"/>
      <c r="J43" s="56"/>
      <c r="K43" s="54"/>
      <c r="L43" s="58"/>
      <c r="M43" s="21"/>
      <c r="N43" s="21"/>
      <c r="O43" s="28"/>
      <c r="P43" s="21"/>
      <c r="Q43" s="21"/>
      <c r="R43" s="28"/>
      <c r="S43" s="21"/>
      <c r="T43" s="21"/>
      <c r="U43" s="28"/>
      <c r="V43" s="59"/>
      <c r="W43" s="59"/>
    </row>
    <row r="44" spans="1:25" ht="15.75" customHeight="1" x14ac:dyDescent="0.25">
      <c r="A44" s="61"/>
      <c r="B44" s="63"/>
      <c r="C44" s="63"/>
      <c r="D44" s="60"/>
      <c r="E44" s="65"/>
      <c r="F44" s="65"/>
      <c r="G44" s="65"/>
      <c r="H44" s="65"/>
      <c r="I44" s="56"/>
      <c r="J44" s="56"/>
      <c r="K44" s="54"/>
      <c r="L44" s="58"/>
      <c r="M44" s="21"/>
      <c r="N44" s="21"/>
      <c r="O44" s="28"/>
      <c r="P44" s="21"/>
      <c r="Q44" s="21"/>
      <c r="R44" s="28"/>
      <c r="S44" s="21"/>
      <c r="T44" s="21"/>
      <c r="U44" s="55"/>
      <c r="V44" s="60"/>
      <c r="W44" s="59"/>
    </row>
    <row r="45" spans="1:25" x14ac:dyDescent="0.25">
      <c r="A45" s="25" t="s">
        <v>86</v>
      </c>
      <c r="B45" s="26"/>
      <c r="C45" s="26"/>
      <c r="D45" s="29"/>
      <c r="E45" s="27"/>
      <c r="F45" s="27"/>
      <c r="G45" s="27"/>
      <c r="H45" s="27"/>
      <c r="I45" s="19"/>
      <c r="J45" s="19"/>
      <c r="K45" s="27"/>
      <c r="L45" s="19"/>
      <c r="M45" s="46"/>
      <c r="N45" s="46"/>
      <c r="O45" s="47"/>
      <c r="P45" s="46"/>
      <c r="Q45" s="46"/>
      <c r="R45" s="47"/>
      <c r="S45" s="46"/>
      <c r="T45" s="46"/>
      <c r="U45" s="47"/>
      <c r="V45" s="29"/>
      <c r="W45" s="29"/>
    </row>
    <row r="46" spans="1:25" x14ac:dyDescent="0.25">
      <c r="A46" s="25" t="s">
        <v>25</v>
      </c>
      <c r="B46" s="26"/>
      <c r="C46" s="26"/>
      <c r="D46" s="29"/>
      <c r="E46" s="27"/>
      <c r="F46" s="27"/>
      <c r="G46" s="27"/>
      <c r="H46" s="27"/>
      <c r="I46" s="19"/>
      <c r="J46" s="19"/>
      <c r="K46" s="27"/>
      <c r="L46" s="19"/>
      <c r="M46" s="46"/>
      <c r="N46" s="46"/>
      <c r="O46" s="47"/>
      <c r="P46" s="46"/>
      <c r="Q46" s="46"/>
      <c r="R46" s="47"/>
      <c r="S46" s="46"/>
      <c r="T46" s="46"/>
      <c r="U46" s="47"/>
      <c r="V46" s="29"/>
      <c r="W46" s="29"/>
    </row>
    <row r="47" spans="1:25" ht="15.75" customHeight="1" x14ac:dyDescent="0.25">
      <c r="A47" s="61" t="s">
        <v>26</v>
      </c>
      <c r="B47" s="62">
        <v>0.33333333333333331</v>
      </c>
      <c r="C47" s="62">
        <v>0.6875</v>
      </c>
      <c r="D47" s="59">
        <v>0.35416666666666669</v>
      </c>
      <c r="E47" s="64"/>
      <c r="F47" s="64"/>
      <c r="G47" s="64"/>
      <c r="H47" s="64"/>
      <c r="I47" s="56"/>
      <c r="J47" s="56"/>
      <c r="K47" s="54"/>
      <c r="L47" s="58"/>
      <c r="M47" s="21"/>
      <c r="N47" s="21"/>
      <c r="O47" s="28"/>
      <c r="P47" s="21"/>
      <c r="Q47" s="21"/>
      <c r="R47" s="28"/>
      <c r="S47" s="21"/>
      <c r="T47" s="21"/>
      <c r="U47" s="28"/>
      <c r="V47" s="59"/>
      <c r="W47" s="59"/>
    </row>
    <row r="48" spans="1:25" ht="15.75" customHeight="1" x14ac:dyDescent="0.25">
      <c r="A48" s="61"/>
      <c r="B48" s="63"/>
      <c r="C48" s="63"/>
      <c r="D48" s="60"/>
      <c r="E48" s="65"/>
      <c r="F48" s="65"/>
      <c r="G48" s="65"/>
      <c r="H48" s="65"/>
      <c r="I48" s="56"/>
      <c r="J48" s="56"/>
      <c r="K48" s="54"/>
      <c r="L48" s="58"/>
      <c r="M48" s="21"/>
      <c r="N48" s="21"/>
      <c r="O48" s="28"/>
      <c r="P48" s="21"/>
      <c r="Q48" s="21"/>
      <c r="R48" s="28"/>
      <c r="S48" s="21"/>
      <c r="T48" s="21"/>
      <c r="U48" s="55"/>
      <c r="V48" s="60"/>
      <c r="W48" s="59"/>
    </row>
    <row r="49" spans="1:23" ht="15.75" customHeight="1" x14ac:dyDescent="0.25">
      <c r="A49" s="61" t="s">
        <v>27</v>
      </c>
      <c r="B49" s="62">
        <v>0.33333333333333331</v>
      </c>
      <c r="C49" s="62">
        <v>0.6875</v>
      </c>
      <c r="D49" s="59">
        <v>0.35416666666666669</v>
      </c>
      <c r="E49" s="64"/>
      <c r="F49" s="64"/>
      <c r="G49" s="64"/>
      <c r="H49" s="64"/>
      <c r="I49" s="56"/>
      <c r="J49" s="56"/>
      <c r="K49" s="54"/>
      <c r="L49" s="58"/>
      <c r="M49" s="21"/>
      <c r="N49" s="21"/>
      <c r="O49" s="28"/>
      <c r="P49" s="21"/>
      <c r="Q49" s="21"/>
      <c r="R49" s="28"/>
      <c r="S49" s="21"/>
      <c r="T49" s="21"/>
      <c r="U49" s="28"/>
      <c r="V49" s="59"/>
      <c r="W49" s="59"/>
    </row>
    <row r="50" spans="1:23" ht="15.75" customHeight="1" x14ac:dyDescent="0.25">
      <c r="A50" s="61"/>
      <c r="B50" s="63"/>
      <c r="C50" s="63"/>
      <c r="D50" s="60"/>
      <c r="E50" s="65"/>
      <c r="F50" s="65"/>
      <c r="G50" s="65"/>
      <c r="H50" s="65"/>
      <c r="I50" s="56"/>
      <c r="J50" s="56"/>
      <c r="K50" s="54"/>
      <c r="L50" s="58"/>
      <c r="M50" s="21"/>
      <c r="N50" s="21"/>
      <c r="O50" s="28"/>
      <c r="P50" s="21"/>
      <c r="Q50" s="21"/>
      <c r="R50" s="28"/>
      <c r="S50" s="21"/>
      <c r="T50" s="21"/>
      <c r="U50" s="55"/>
      <c r="V50" s="60"/>
      <c r="W50" s="59"/>
    </row>
    <row r="51" spans="1:23" ht="15.75" customHeight="1" x14ac:dyDescent="0.25">
      <c r="A51" s="61" t="s">
        <v>77</v>
      </c>
      <c r="B51" s="62">
        <v>0.33333333333333331</v>
      </c>
      <c r="C51" s="62">
        <v>0.6875</v>
      </c>
      <c r="D51" s="59">
        <v>0.35416666666666669</v>
      </c>
      <c r="E51" s="64"/>
      <c r="F51" s="64"/>
      <c r="G51" s="64"/>
      <c r="H51" s="64"/>
      <c r="I51" s="56"/>
      <c r="J51" s="56"/>
      <c r="K51" s="54"/>
      <c r="L51" s="58"/>
      <c r="M51" s="21"/>
      <c r="N51" s="21"/>
      <c r="O51" s="28"/>
      <c r="P51" s="21"/>
      <c r="Q51" s="21"/>
      <c r="R51" s="28"/>
      <c r="S51" s="21"/>
      <c r="T51" s="21"/>
      <c r="U51" s="28"/>
      <c r="V51" s="59"/>
      <c r="W51" s="59"/>
    </row>
    <row r="52" spans="1:23" ht="15.75" customHeight="1" x14ac:dyDescent="0.25">
      <c r="A52" s="61"/>
      <c r="B52" s="63"/>
      <c r="C52" s="63"/>
      <c r="D52" s="60"/>
      <c r="E52" s="65"/>
      <c r="F52" s="65"/>
      <c r="G52" s="65"/>
      <c r="H52" s="65"/>
      <c r="I52" s="56"/>
      <c r="J52" s="56"/>
      <c r="K52" s="54"/>
      <c r="L52" s="58"/>
      <c r="M52" s="21"/>
      <c r="N52" s="21"/>
      <c r="O52" s="28"/>
      <c r="P52" s="21"/>
      <c r="Q52" s="21"/>
      <c r="R52" s="28"/>
      <c r="S52" s="21"/>
      <c r="T52" s="21"/>
      <c r="U52" s="55"/>
      <c r="V52" s="60"/>
      <c r="W52" s="59"/>
    </row>
    <row r="53" spans="1:23" ht="15.75" customHeight="1" x14ac:dyDescent="0.25">
      <c r="A53" s="61" t="s">
        <v>78</v>
      </c>
      <c r="B53" s="62">
        <v>0.33333333333333331</v>
      </c>
      <c r="C53" s="62">
        <v>0.6875</v>
      </c>
      <c r="D53" s="59">
        <v>0.35416666666666669</v>
      </c>
      <c r="E53" s="64"/>
      <c r="F53" s="64"/>
      <c r="G53" s="64"/>
      <c r="H53" s="64"/>
      <c r="I53" s="53"/>
      <c r="J53" s="53"/>
      <c r="K53" s="51"/>
      <c r="L53" s="58"/>
      <c r="M53" s="21"/>
      <c r="N53" s="21"/>
      <c r="O53" s="28"/>
      <c r="P53" s="21"/>
      <c r="Q53" s="21"/>
      <c r="R53" s="28"/>
      <c r="S53" s="21"/>
      <c r="T53" s="21"/>
      <c r="U53" s="28"/>
      <c r="V53" s="59"/>
      <c r="W53" s="59"/>
    </row>
    <row r="54" spans="1:23" ht="15.75" customHeight="1" x14ac:dyDescent="0.25">
      <c r="A54" s="61"/>
      <c r="B54" s="63"/>
      <c r="C54" s="63"/>
      <c r="D54" s="60"/>
      <c r="E54" s="65"/>
      <c r="F54" s="65"/>
      <c r="G54" s="65"/>
      <c r="H54" s="65"/>
      <c r="I54" s="53"/>
      <c r="J54" s="53"/>
      <c r="K54" s="51"/>
      <c r="L54" s="81"/>
      <c r="M54" s="21"/>
      <c r="N54" s="21"/>
      <c r="O54" s="28"/>
      <c r="P54" s="21"/>
      <c r="Q54" s="21"/>
      <c r="R54" s="28"/>
      <c r="S54" s="21"/>
      <c r="T54" s="21"/>
      <c r="U54" s="52"/>
      <c r="V54" s="60"/>
      <c r="W54" s="59"/>
    </row>
    <row r="55" spans="1:23" ht="15.75" customHeight="1" x14ac:dyDescent="0.25">
      <c r="A55" s="61" t="s">
        <v>93</v>
      </c>
      <c r="B55" s="62">
        <v>0.33333333333333331</v>
      </c>
      <c r="C55" s="62">
        <v>0.6875</v>
      </c>
      <c r="D55" s="59">
        <v>0.35416666666666669</v>
      </c>
      <c r="E55" s="64"/>
      <c r="F55" s="64"/>
      <c r="G55" s="64"/>
      <c r="H55" s="64"/>
      <c r="I55" s="53"/>
      <c r="J55" s="53"/>
      <c r="K55" s="51"/>
      <c r="L55" s="58"/>
      <c r="M55" s="21"/>
      <c r="N55" s="21"/>
      <c r="O55" s="28"/>
      <c r="P55" s="21"/>
      <c r="Q55" s="21"/>
      <c r="R55" s="28"/>
      <c r="S55" s="21"/>
      <c r="T55" s="21"/>
      <c r="U55" s="28"/>
      <c r="V55" s="59"/>
      <c r="W55" s="59"/>
    </row>
    <row r="56" spans="1:23" ht="15.75" customHeight="1" x14ac:dyDescent="0.25">
      <c r="A56" s="61" t="s">
        <v>78</v>
      </c>
      <c r="B56" s="63"/>
      <c r="C56" s="63"/>
      <c r="D56" s="60"/>
      <c r="E56" s="65"/>
      <c r="F56" s="65"/>
      <c r="G56" s="65"/>
      <c r="H56" s="65"/>
      <c r="I56" s="53"/>
      <c r="J56" s="53"/>
      <c r="K56" s="51"/>
      <c r="L56" s="81"/>
      <c r="M56" s="21"/>
      <c r="N56" s="21"/>
      <c r="O56" s="28"/>
      <c r="P56" s="21"/>
      <c r="Q56" s="21"/>
      <c r="R56" s="28"/>
      <c r="S56" s="21"/>
      <c r="T56" s="21"/>
      <c r="U56" s="52"/>
      <c r="V56" s="60"/>
      <c r="W56" s="59"/>
    </row>
    <row r="57" spans="1:23" s="42" customFormat="1" x14ac:dyDescent="0.25">
      <c r="A57" s="74" t="s">
        <v>28</v>
      </c>
      <c r="B57" s="75"/>
      <c r="C57" s="75"/>
      <c r="D57" s="35">
        <f>SUM(D4:D56)</f>
        <v>7.7916666666666687</v>
      </c>
      <c r="E57" s="38"/>
      <c r="F57" s="38"/>
      <c r="G57" s="35">
        <f>SUM(G4:G56)</f>
        <v>0</v>
      </c>
      <c r="H57" s="35">
        <f>SUM(H4:H56)</f>
        <v>0</v>
      </c>
      <c r="I57" s="79"/>
      <c r="J57" s="80"/>
      <c r="K57" s="35">
        <f>SUM(K4:K56)</f>
        <v>0</v>
      </c>
      <c r="L57" s="39"/>
      <c r="M57" s="40"/>
      <c r="N57" s="40"/>
      <c r="O57" s="35">
        <f>SUM(O4:O56)</f>
        <v>0</v>
      </c>
      <c r="P57" s="41"/>
      <c r="Q57" s="41"/>
      <c r="R57" s="35">
        <f>SUM(R4:R56)</f>
        <v>0</v>
      </c>
      <c r="S57" s="41"/>
      <c r="T57" s="41"/>
      <c r="U57" s="35">
        <f>SUM(U4:U56)</f>
        <v>0</v>
      </c>
      <c r="V57" s="35"/>
      <c r="W57" s="35"/>
    </row>
    <row r="58" spans="1:23" x14ac:dyDescent="0.25">
      <c r="A58" s="76" t="s">
        <v>54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8"/>
      <c r="O58" s="22">
        <f>O57-R57</f>
        <v>0</v>
      </c>
    </row>
    <row r="59" spans="1:23" x14ac:dyDescent="0.25">
      <c r="A59" s="71" t="s">
        <v>60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3"/>
      <c r="O59" s="23">
        <f>H57-K57</f>
        <v>0</v>
      </c>
    </row>
    <row r="60" spans="1:23" x14ac:dyDescent="0.25">
      <c r="A60" s="1"/>
      <c r="M60" s="5"/>
      <c r="N60" s="5"/>
      <c r="O60" s="1" t="s">
        <v>30</v>
      </c>
      <c r="P60" s="5"/>
      <c r="Q60" s="5"/>
      <c r="R60" s="5"/>
      <c r="S60" s="5"/>
      <c r="T60" s="5"/>
      <c r="U60" s="5"/>
      <c r="V60" s="5"/>
      <c r="W60" s="5"/>
    </row>
    <row r="61" spans="1:23" x14ac:dyDescent="0.25">
      <c r="A61" s="1" t="s">
        <v>29</v>
      </c>
      <c r="M61" s="5"/>
      <c r="N61" s="5"/>
      <c r="O61" s="1"/>
      <c r="P61" s="5"/>
      <c r="Q61" s="5"/>
      <c r="R61" s="5"/>
      <c r="S61" s="5"/>
      <c r="T61" s="5"/>
      <c r="U61" s="5"/>
      <c r="V61" s="5"/>
      <c r="W61" s="5"/>
    </row>
    <row r="62" spans="1:23" x14ac:dyDescent="0.25">
      <c r="A62" s="1"/>
      <c r="M62" s="5"/>
      <c r="N62" s="5"/>
      <c r="O62" s="1"/>
      <c r="P62" s="5"/>
      <c r="Q62" s="5"/>
      <c r="R62" s="5"/>
      <c r="S62" s="5"/>
      <c r="T62" s="5"/>
      <c r="U62" s="5"/>
      <c r="V62" s="5"/>
      <c r="W62" s="5"/>
    </row>
    <row r="63" spans="1:23" x14ac:dyDescent="0.25">
      <c r="D63" s="1" t="s">
        <v>31</v>
      </c>
      <c r="E63" s="5"/>
      <c r="F63" s="5"/>
      <c r="G63" s="5"/>
      <c r="H63" s="5"/>
      <c r="I63" s="5"/>
      <c r="M63" s="5"/>
      <c r="N63" s="5"/>
      <c r="O63" s="1" t="s">
        <v>31</v>
      </c>
      <c r="P63" s="5"/>
      <c r="Q63" s="5"/>
      <c r="R63" s="5"/>
      <c r="S63" s="5"/>
      <c r="T63" s="5"/>
      <c r="U63" s="5"/>
      <c r="V63" s="5"/>
      <c r="W63" s="5"/>
    </row>
    <row r="64" spans="1:23" x14ac:dyDescent="0.25">
      <c r="D64" s="2" t="s">
        <v>3</v>
      </c>
      <c r="E64" s="5"/>
      <c r="F64" s="5"/>
      <c r="G64" s="5"/>
      <c r="H64" s="5"/>
      <c r="I64" s="5"/>
      <c r="M64" s="5"/>
      <c r="N64" s="5"/>
      <c r="O64" s="2" t="s">
        <v>32</v>
      </c>
      <c r="P64" s="5"/>
      <c r="Q64" s="5"/>
      <c r="R64" s="5"/>
      <c r="S64" s="5"/>
      <c r="T64" s="5"/>
      <c r="U64" s="5"/>
      <c r="V64" s="5"/>
      <c r="W64" s="5"/>
    </row>
    <row r="65" spans="13:23" x14ac:dyDescent="0.25"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3:23" ht="24" customHeight="1" x14ac:dyDescent="0.25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3:23" ht="24.75" customHeight="1" x14ac:dyDescent="0.25"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3:23" ht="22.5" customHeight="1" x14ac:dyDescent="0.25">
      <c r="M68" s="7"/>
      <c r="N68" s="3"/>
      <c r="O68" s="4"/>
      <c r="P68" s="4"/>
      <c r="Q68" s="4"/>
      <c r="R68" s="4"/>
      <c r="S68" s="4"/>
      <c r="T68" s="4"/>
      <c r="U68" s="4"/>
      <c r="V68" s="4"/>
      <c r="W68" s="4"/>
    </row>
  </sheetData>
  <mergeCells count="254">
    <mergeCell ref="W35:W36"/>
    <mergeCell ref="A37:A38"/>
    <mergeCell ref="V53:V54"/>
    <mergeCell ref="W53:W54"/>
    <mergeCell ref="A55:A56"/>
    <mergeCell ref="B55:B56"/>
    <mergeCell ref="C55:C56"/>
    <mergeCell ref="D55:D56"/>
    <mergeCell ref="E55:E56"/>
    <mergeCell ref="F55:F56"/>
    <mergeCell ref="G55:G56"/>
    <mergeCell ref="H55:H56"/>
    <mergeCell ref="L55:L56"/>
    <mergeCell ref="V55:V56"/>
    <mergeCell ref="W55:W56"/>
    <mergeCell ref="A53:A54"/>
    <mergeCell ref="B53:B54"/>
    <mergeCell ref="C53:C54"/>
    <mergeCell ref="D53:D54"/>
    <mergeCell ref="E53:E54"/>
    <mergeCell ref="F53:F54"/>
    <mergeCell ref="G53:G54"/>
    <mergeCell ref="H53:H54"/>
    <mergeCell ref="L53:L54"/>
    <mergeCell ref="A11:A12"/>
    <mergeCell ref="B11:B12"/>
    <mergeCell ref="L41:L42"/>
    <mergeCell ref="V41:V42"/>
    <mergeCell ref="W41:W42"/>
    <mergeCell ref="A31:A32"/>
    <mergeCell ref="B31:B32"/>
    <mergeCell ref="C31:C32"/>
    <mergeCell ref="D31:D32"/>
    <mergeCell ref="E31:E32"/>
    <mergeCell ref="F31:F32"/>
    <mergeCell ref="G31:G32"/>
    <mergeCell ref="H31:H32"/>
    <mergeCell ref="L31:L32"/>
    <mergeCell ref="A35:A36"/>
    <mergeCell ref="B35:B36"/>
    <mergeCell ref="C35:C36"/>
    <mergeCell ref="D35:D36"/>
    <mergeCell ref="E35:E36"/>
    <mergeCell ref="F35:F36"/>
    <mergeCell ref="G35:G36"/>
    <mergeCell ref="H35:H36"/>
    <mergeCell ref="L35:L36"/>
    <mergeCell ref="V35:V36"/>
    <mergeCell ref="W23:W24"/>
    <mergeCell ref="D7:D8"/>
    <mergeCell ref="E7:E8"/>
    <mergeCell ref="F7:F8"/>
    <mergeCell ref="G7:G8"/>
    <mergeCell ref="H7:H8"/>
    <mergeCell ref="L7:L8"/>
    <mergeCell ref="V7:V8"/>
    <mergeCell ref="W7:W8"/>
    <mergeCell ref="D17:D18"/>
    <mergeCell ref="E17:E18"/>
    <mergeCell ref="F17:F18"/>
    <mergeCell ref="G17:G18"/>
    <mergeCell ref="H17:H18"/>
    <mergeCell ref="L17:L18"/>
    <mergeCell ref="V17:V18"/>
    <mergeCell ref="W17:W18"/>
    <mergeCell ref="L11:L12"/>
    <mergeCell ref="V11:V12"/>
    <mergeCell ref="W11:W12"/>
    <mergeCell ref="A13:A14"/>
    <mergeCell ref="B13:B14"/>
    <mergeCell ref="V29:V30"/>
    <mergeCell ref="W29:W30"/>
    <mergeCell ref="A19:A20"/>
    <mergeCell ref="B19:B20"/>
    <mergeCell ref="C19:C20"/>
    <mergeCell ref="D19:D20"/>
    <mergeCell ref="E19:E20"/>
    <mergeCell ref="F19:F20"/>
    <mergeCell ref="G19:G20"/>
    <mergeCell ref="H19:H20"/>
    <mergeCell ref="A25:A26"/>
    <mergeCell ref="B25:B26"/>
    <mergeCell ref="C25:C26"/>
    <mergeCell ref="D25:D26"/>
    <mergeCell ref="E25:E26"/>
    <mergeCell ref="F25:F26"/>
    <mergeCell ref="G25:G26"/>
    <mergeCell ref="H25:H26"/>
    <mergeCell ref="L25:L26"/>
    <mergeCell ref="V25:V26"/>
    <mergeCell ref="W25:W26"/>
    <mergeCell ref="V23:V24"/>
    <mergeCell ref="A23:A24"/>
    <mergeCell ref="B23:B24"/>
    <mergeCell ref="C23:C24"/>
    <mergeCell ref="D23:D24"/>
    <mergeCell ref="E23:E24"/>
    <mergeCell ref="F23:F24"/>
    <mergeCell ref="G23:G24"/>
    <mergeCell ref="H23:H24"/>
    <mergeCell ref="A15:A16"/>
    <mergeCell ref="B15:B16"/>
    <mergeCell ref="C15:C16"/>
    <mergeCell ref="D15:D16"/>
    <mergeCell ref="E15:E16"/>
    <mergeCell ref="F15:F16"/>
    <mergeCell ref="G15:G16"/>
    <mergeCell ref="H15:H16"/>
    <mergeCell ref="A17:A18"/>
    <mergeCell ref="B17:B18"/>
    <mergeCell ref="C17:C18"/>
    <mergeCell ref="L19:L20"/>
    <mergeCell ref="L23:L24"/>
    <mergeCell ref="L15:L16"/>
    <mergeCell ref="C11:C12"/>
    <mergeCell ref="D11:D12"/>
    <mergeCell ref="E11:E12"/>
    <mergeCell ref="F11:F12"/>
    <mergeCell ref="G11:G12"/>
    <mergeCell ref="H11:H12"/>
    <mergeCell ref="A59:N59"/>
    <mergeCell ref="A57:C57"/>
    <mergeCell ref="A58:N58"/>
    <mergeCell ref="I57:J57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F29:F30"/>
    <mergeCell ref="G29:G30"/>
    <mergeCell ref="H29:H30"/>
    <mergeCell ref="L29:L30"/>
    <mergeCell ref="A41:A42"/>
    <mergeCell ref="B41:B42"/>
    <mergeCell ref="C41:C42"/>
    <mergeCell ref="D41:D42"/>
    <mergeCell ref="E41:E42"/>
    <mergeCell ref="F41:F42"/>
    <mergeCell ref="A2:A3"/>
    <mergeCell ref="S2:U2"/>
    <mergeCell ref="P2:R2"/>
    <mergeCell ref="M2:O2"/>
    <mergeCell ref="I2:K2"/>
    <mergeCell ref="B2:D2"/>
    <mergeCell ref="L2:L3"/>
    <mergeCell ref="E2:G2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V5:V6"/>
    <mergeCell ref="W5:W6"/>
    <mergeCell ref="A7:A8"/>
    <mergeCell ref="B7:B8"/>
    <mergeCell ref="C7:C8"/>
    <mergeCell ref="F27:F28"/>
    <mergeCell ref="G27:G28"/>
    <mergeCell ref="H27:H28"/>
    <mergeCell ref="L27:L28"/>
    <mergeCell ref="V27:V28"/>
    <mergeCell ref="W27:W28"/>
    <mergeCell ref="C13:C14"/>
    <mergeCell ref="D13:D14"/>
    <mergeCell ref="E13:E14"/>
    <mergeCell ref="F13:F14"/>
    <mergeCell ref="G13:G14"/>
    <mergeCell ref="H13:H14"/>
    <mergeCell ref="V13:V14"/>
    <mergeCell ref="W13:W14"/>
    <mergeCell ref="V19:V20"/>
    <mergeCell ref="W19:W20"/>
    <mergeCell ref="V15:V16"/>
    <mergeCell ref="W15:W16"/>
    <mergeCell ref="L13:L14"/>
    <mergeCell ref="B37:B38"/>
    <mergeCell ref="C37:C38"/>
    <mergeCell ref="D37:D38"/>
    <mergeCell ref="E37:E38"/>
    <mergeCell ref="F37:F38"/>
    <mergeCell ref="G37:G38"/>
    <mergeCell ref="H37:H38"/>
    <mergeCell ref="L37:L38"/>
    <mergeCell ref="V37:V38"/>
    <mergeCell ref="W37:W38"/>
    <mergeCell ref="V31:V32"/>
    <mergeCell ref="W31:W32"/>
    <mergeCell ref="V39:V40"/>
    <mergeCell ref="W39:W40"/>
    <mergeCell ref="A43:A44"/>
    <mergeCell ref="B43:B44"/>
    <mergeCell ref="C43:C44"/>
    <mergeCell ref="D43:D44"/>
    <mergeCell ref="E43:E44"/>
    <mergeCell ref="F43:F44"/>
    <mergeCell ref="G43:G44"/>
    <mergeCell ref="H43:H44"/>
    <mergeCell ref="L43:L44"/>
    <mergeCell ref="V43:V44"/>
    <mergeCell ref="W43:W44"/>
    <mergeCell ref="A39:A40"/>
    <mergeCell ref="B39:B40"/>
    <mergeCell ref="C39:C40"/>
    <mergeCell ref="D39:D40"/>
    <mergeCell ref="E39:E40"/>
    <mergeCell ref="F39:F40"/>
    <mergeCell ref="G39:G40"/>
    <mergeCell ref="H39:H40"/>
    <mergeCell ref="L39:L40"/>
    <mergeCell ref="G41:G42"/>
    <mergeCell ref="H41:H42"/>
    <mergeCell ref="V47:V48"/>
    <mergeCell ref="W47:W48"/>
    <mergeCell ref="A49:A50"/>
    <mergeCell ref="B49:B50"/>
    <mergeCell ref="C49:C50"/>
    <mergeCell ref="D49:D50"/>
    <mergeCell ref="E49:E50"/>
    <mergeCell ref="F49:F50"/>
    <mergeCell ref="G49:G50"/>
    <mergeCell ref="H49:H50"/>
    <mergeCell ref="L49:L50"/>
    <mergeCell ref="V49:V50"/>
    <mergeCell ref="W49:W50"/>
    <mergeCell ref="A47:A48"/>
    <mergeCell ref="B47:B48"/>
    <mergeCell ref="C47:C48"/>
    <mergeCell ref="D47:D48"/>
    <mergeCell ref="E47:E48"/>
    <mergeCell ref="F47:F48"/>
    <mergeCell ref="G47:G48"/>
    <mergeCell ref="H47:H48"/>
    <mergeCell ref="L47:L48"/>
    <mergeCell ref="V51:V52"/>
    <mergeCell ref="W51:W52"/>
    <mergeCell ref="A51:A52"/>
    <mergeCell ref="B51:B52"/>
    <mergeCell ref="C51:C52"/>
    <mergeCell ref="D51:D52"/>
    <mergeCell ref="E51:E52"/>
    <mergeCell ref="F51:F52"/>
    <mergeCell ref="G51:G52"/>
    <mergeCell ref="H51:H52"/>
    <mergeCell ref="L51:L5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Header>&amp;CMUNKAIDŐ-NYILVÁNTARTÁS
2020_01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pgc xmlns="422a1801-645f-4c66-892d-f4839fe616ad">
      <UserInfo>
        <DisplayName/>
        <AccountId xsi:nil="true"/>
        <AccountType/>
      </UserInfo>
    </npgc>
    <ST_x00c1_TUSZ xmlns="422a1801-645f-4c66-892d-f4839fe616ad">FOLYAMATBAN</ST_x00c1_TUSZ>
    <Megjegyz_x00e9_s xmlns="422a1801-645f-4c66-892d-f4839fe616ad" xsi:nil="true"/>
    <OLVASVA xmlns="422a1801-645f-4c66-892d-f4839fe616ad">false</OLVASV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0533E7DC26E549B977B4C20042653C" ma:contentTypeVersion="5" ma:contentTypeDescription="Új dokumentum létrehozása." ma:contentTypeScope="" ma:versionID="86b11b96d8f11ac5d61845e7fe4a5753">
  <xsd:schema xmlns:xsd="http://www.w3.org/2001/XMLSchema" xmlns:xs="http://www.w3.org/2001/XMLSchema" xmlns:p="http://schemas.microsoft.com/office/2006/metadata/properties" xmlns:ns2="422a1801-645f-4c66-892d-f4839fe616ad" xmlns:ns3="ee27c818-94d4-477d-aab2-6f6a001e2b64" targetNamespace="http://schemas.microsoft.com/office/2006/metadata/properties" ma:root="true" ma:fieldsID="884e51d5902d3d14c36d4f43ee0ff8c9" ns2:_="" ns3:_="">
    <xsd:import namespace="422a1801-645f-4c66-892d-f4839fe616ad"/>
    <xsd:import namespace="ee27c818-94d4-477d-aab2-6f6a001e2b64"/>
    <xsd:element name="properties">
      <xsd:complexType>
        <xsd:sequence>
          <xsd:element name="documentManagement">
            <xsd:complexType>
              <xsd:all>
                <xsd:element ref="ns2:ST_x00c1_TUSZ"/>
                <xsd:element ref="ns3:SharedWithUsers" minOccurs="0"/>
                <xsd:element ref="ns2:OLVASVA" minOccurs="0"/>
                <xsd:element ref="ns2:npgc" minOccurs="0"/>
                <xsd:element ref="ns2:Megjegyz_x00e9_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a1801-645f-4c66-892d-f4839fe616ad" elementFormDefault="qualified">
    <xsd:import namespace="http://schemas.microsoft.com/office/2006/documentManagement/types"/>
    <xsd:import namespace="http://schemas.microsoft.com/office/infopath/2007/PartnerControls"/>
    <xsd:element name="ST_x00c1_TUSZ" ma:index="8" ma:displayName="STÁTUSZ" ma:default="FOLYAMATBAN" ma:format="Dropdown" ma:indexed="true" ma:internalName="ST_x00c1_TUSZ">
      <xsd:simpleType>
        <xsd:restriction base="dms:Choice">
          <xsd:enumeration value="FOLYAMATBAN"/>
          <xsd:enumeration value="VÉLEMÉNYEZÉSEN"/>
          <xsd:enumeration value="KIADVA"/>
        </xsd:restriction>
      </xsd:simpleType>
    </xsd:element>
    <xsd:element name="OLVASVA" ma:index="10" nillable="true" ma:displayName="OLVASVA" ma:default="0" ma:internalName="OLVASVA">
      <xsd:simpleType>
        <xsd:restriction base="dms:Boolean"/>
      </xsd:simpleType>
    </xsd:element>
    <xsd:element name="npgc" ma:index="11" nillable="true" ma:displayName="Személy vagy csoport" ma:list="UserInfo" ma:internalName="npg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gjegyz_x00e9_s" ma:index="12" nillable="true" ma:displayName="Megjegyzés" ma:internalName="Megjegyz_x00e9_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7c818-94d4-477d-aab2-6f6a001e2b6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6271D-BF9D-49D2-A06A-7837C0F1E8E5}">
  <ds:schemaRefs>
    <ds:schemaRef ds:uri="http://schemas.microsoft.com/office/2006/documentManagement/types"/>
    <ds:schemaRef ds:uri="http://schemas.openxmlformats.org/package/2006/metadata/core-properties"/>
    <ds:schemaRef ds:uri="422a1801-645f-4c66-892d-f4839fe616ad"/>
    <ds:schemaRef ds:uri="http://schemas.microsoft.com/office/infopath/2007/PartnerControls"/>
    <ds:schemaRef ds:uri="http://purl.org/dc/terms/"/>
    <ds:schemaRef ds:uri="http://purl.org/dc/dcmitype/"/>
    <ds:schemaRef ds:uri="ee27c818-94d4-477d-aab2-6f6a001e2b64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0D1734A-2A34-4176-871B-CEA3799A65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7CCE7-0811-44FC-9516-6CBCA2297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a1801-645f-4c66-892d-f4839fe616ad"/>
    <ds:schemaRef ds:uri="ee27c818-94d4-477d-aab2-6f6a001e2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Oktatási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Máthé Zsófia Katalin</dc:creator>
  <cp:lastModifiedBy>Klári</cp:lastModifiedBy>
  <cp:lastPrinted>2019-12-09T10:00:11Z</cp:lastPrinted>
  <dcterms:created xsi:type="dcterms:W3CDTF">2017-03-29T08:13:53Z</dcterms:created>
  <dcterms:modified xsi:type="dcterms:W3CDTF">2019-12-10T15:12:52Z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0x010100810533E7DC26E549B977B4C20042653C</vt:lpwstr>
  </property>
</Properties>
</file>